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filterPrivacy="1"/>
  <xr:revisionPtr revIDLastSave="0" documentId="13_ncr:1_{8ADDF695-5869-4CD6-8879-2C75907F4172}" xr6:coauthVersionLast="47" xr6:coauthVersionMax="47" xr10:uidLastSave="{00000000-0000-0000-0000-000000000000}"/>
  <bookViews>
    <workbookView xWindow="-108" yWindow="-108" windowWidth="23256" windowHeight="13896" xr2:uid="{692C758A-F58F-4841-98AE-C86751414EC6}"/>
  </bookViews>
  <sheets>
    <sheet name="Self-assessment" sheetId="1" r:id="rId1"/>
    <sheet name="To hide" sheetId="3"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<sst xmlns="http://schemas.openxmlformats.org/spreadsheetml/2006/main" count="112" uniqueCount="102">
  <si>
    <t xml:space="preserve">Please fill in the scores using the dropdown lists in columns C and D. 
If some specific organisational development fields are a priority for your organisation (and receives a score equal or higher than 3 in the Priority Level column), please fill in the two areas next to it with the required information (Column E: explanation to the realities and challenges your organization faces in that particular field; Column F: the activity(ies)). 
Please make sure to fill in Columns C and D (using dropdown lists) for all organisational development fields. </t>
  </si>
  <si>
    <t>COMPONENT / ORGANISATIONAL DEVELOPMENT FIELDS</t>
  </si>
  <si>
    <t xml:space="preserve">DEFINITIONS </t>
  </si>
  <si>
    <t>On a scale from 1 to 5, which of the following best defines your organisation today or in the near future?
For each area/component, please select the relevant value from the drop-down menu.</t>
  </si>
  <si>
    <t>Initial Self Assesment</t>
  </si>
  <si>
    <t>Priority Level</t>
  </si>
  <si>
    <t>Please explain your Initial Self Assesment Score</t>
  </si>
  <si>
    <t>Please indicate here activity(ies) you think could be usefull to meet the capacity development need identified</t>
  </si>
  <si>
    <t>Example: Contingency and Adaptive Performance</t>
  </si>
  <si>
    <t>The organization has a contingency and adaptive performance plan to ensure it functions well during stress or opportunities.The organization continuously improves its plans based on past experiences and emerging risks, and it also engages in strategic financial planning and risk management for long-term viability.</t>
  </si>
  <si>
    <t>2 - Basic awareness of potential risks, but no formal contingency and adaptive performance plans.</t>
  </si>
  <si>
    <t>4 - Crucial to longer-term sustainability</t>
  </si>
  <si>
    <t>Our organization is aware of potential risks but lacks a formal contingency plan. We need to develop this plan and hire legal counsel to understand recent legislative changes in  the countryand get advice on mitigation strategies, such as relocation. Additionally, staff stress over the current situation is affecting their personal lives and work. This is crucial for our organization.</t>
  </si>
  <si>
    <t>Activity 1: Hire legal counsel.
Activity 2: Provide five psychosocial support sessions to members of the organization.</t>
  </si>
  <si>
    <t>Good Governance and Leadership</t>
  </si>
  <si>
    <t>The organization/group has a well-defined internal structure (e.g., board, executive team, committees). All individuals understand and respect this structure, and decisions are made transparently in alignment with it. All members of the organization can access knowledge about the strategic direction and priorities of the organization.</t>
  </si>
  <si>
    <t>Strategic planning</t>
  </si>
  <si>
    <t>Regular strategic planning is conducted with a clear long-term vision in step with the organisation’s mission. Strategic plan in monitored and adjusted</t>
  </si>
  <si>
    <t>Income diversity &amp; resources</t>
  </si>
  <si>
    <t xml:space="preserve">Organisation has multiple revenue streams and funders. Organisation dedicates adequate human resources to business development.  </t>
  </si>
  <si>
    <t>Outreach, branding and external communication</t>
  </si>
  <si>
    <t>The organization communicates effectively with its key audiences, whether stakeholders, partners, beneficiaries, or the general public. It has dedicated staff or clearly defined responsibilities for external communication. Established practices and guidelines ensure consistent messaging, while targeted communication and strong branding help build identity, credibility, and trust.</t>
  </si>
  <si>
    <t>Human resources management</t>
  </si>
  <si>
    <t>The organization/group has enough personnel and volunteers to meet internal needs, with established HR rules and experience. It has a system for remuneration, promotions, and support that ensures staff satisfaction, development, and well-being. The HR system also promotes diversity, equity, and inclusion.</t>
  </si>
  <si>
    <t>Financial management</t>
  </si>
  <si>
    <t>The organization/group has effective financial management systems in place, ensuring timely and transparent reporting to stakeholders/donors. It has internal rules for managing funds, which support financial stability and accountability.</t>
  </si>
  <si>
    <t>Monitoring and Evaluation</t>
  </si>
  <si>
    <t>The organization sets specific outcomes for its activities, regularly collects and analyzes both quantitative and qualitative data, and adjusts its activities based on the results. The M&amp;E results support informed decision-making and continuous improvement.</t>
  </si>
  <si>
    <t>Digital and Physical Security</t>
  </si>
  <si>
    <t>The organization has a security policy covering both digital and physical aspects. All staff follow these policies to protect sensitive data and assets. The organization regularly educates staff on security practices and updates measures to tackle new threats. Frequent reviews ensure ongoing protection against security challenges. emerging threats.</t>
  </si>
  <si>
    <t>Contingency and Adaptive Performance</t>
  </si>
  <si>
    <t>The organization has a contingency and adaptive performance plan.The organization continuously improves its plans based on past experiences and emerging risks, and it also engages in strategic financial planning and risk management for long-term viability.</t>
  </si>
  <si>
    <t>Equipment</t>
  </si>
  <si>
    <t xml:space="preserve">Organisation has all equipment and software needed to do it's work effectively and efficiently. </t>
  </si>
  <si>
    <t>Business planning</t>
  </si>
  <si>
    <t>Content production</t>
  </si>
  <si>
    <t>Contingency Planning</t>
  </si>
  <si>
    <t>1 - No functioning leadership structure; organization is on the verge of collapse, with no clear decision-making authority.</t>
  </si>
  <si>
    <t>1 - Organisation does not have any strategic documents and does not conduct any strategic planning.</t>
  </si>
  <si>
    <t>1 - Organisation lacks any planning; activates based on ad-hoc needs.</t>
  </si>
  <si>
    <t>1 - Organisation struggle with financial sustainability; lacks income.</t>
  </si>
  <si>
    <t>1 - Organisation publishes and distributes content ad-hoc; does not follow any plan.</t>
  </si>
  <si>
    <t>1 - No external communication or branding efforts (not done deliberately to maintain low visibility for ensuring the safety of employees and target groups).</t>
  </si>
  <si>
    <t>1 - No formal HR processes; the organization experiences high turnover and low morale among staff and volunteers.</t>
  </si>
  <si>
    <t>1 - No formal financial systems; the organization is financially unstable and at high risk of closure.</t>
  </si>
  <si>
    <t>1 - No monitoring and evaluation (M&amp;E) processes in place; the organization lacks the ability to assess performance and outcomes.</t>
  </si>
  <si>
    <t>1 - No awareness of digital or physical security risks or measures; the organization is highly vulnerable to both digital and physical threats.</t>
  </si>
  <si>
    <t>1 - No contingency and adaptive performance plans in place; the organization is highly vulnerable to external shocks.</t>
  </si>
  <si>
    <t>1 - Organisation is not able to do it's work due to a lack of equipment and/or software.</t>
  </si>
  <si>
    <t>2 - Leadership is informal with unclear roles and responsibilities, leading to confusion and inefficiency in decision-making.</t>
  </si>
  <si>
    <t xml:space="preserve">2 - Organisation iestablished its mission and drafted few directions for strategic development. </t>
  </si>
  <si>
    <t>2 - Organisation has a planning process but it is not regular or has a business plan, which is not functional.</t>
  </si>
  <si>
    <t>2 - Organisation has max. two income resources but they do not ensure financial sustainability; does not have dedicated personnel.</t>
  </si>
  <si>
    <t>2 - Organisation does not have any content plan but tries to publish regularly; encounters several issues with content production on a regular bases.</t>
  </si>
  <si>
    <t>2 - Communication efforts are sporadic and inconsistent, with no clear branding strategy, leading to low visibility and recognition.</t>
  </si>
  <si>
    <t>2 - Basic HR policies exist but are inconsistently applied, leading to confusion and dissatisfaction.</t>
  </si>
  <si>
    <t>2 - Basic financial tracking systems exist, but there is no long-term financial planning or diversity in funding sources, leading to potential financial vulnerability.</t>
  </si>
  <si>
    <t>2 - Basic data collection processes exist but the data is not utilized for informed decision-making, limiting its usefulness.</t>
  </si>
  <si>
    <t>2 - Basic awareness of digital and physical security risks exists, but there are no formal policies or practices in place to mitigate them.</t>
  </si>
  <si>
    <t>2 - Basic awareness of potential risks exists, but there are no formal contingency and adaptive performance plans, leading to inadequate preparedness.</t>
  </si>
  <si>
    <t xml:space="preserve">2 - Organisation some of the equipment and software needed to do their work but there are some key gaps. </t>
  </si>
  <si>
    <t>3 - A basic governance structure is in place, with some foundational documents or guidelines. However, decision-making processes are not well-defined, leading to inconsistent outcomes.</t>
  </si>
  <si>
    <t>3 - Organisation developed a business plan and is aware of its mission; does not follow all strategic components/directions or does not regularly update the plan.</t>
  </si>
  <si>
    <t>3 - Organisation developed a business plan for few month and tries to ensure regular planning process but has not succeeded yet to ensure long-term business planning.</t>
  </si>
  <si>
    <t>3 - Organisation has diversified its income sources; faces several challenges with their promotion or funds collected through them are insufficient; has only one dedicated person to manage all crowdfunding platforms.</t>
  </si>
  <si>
    <t>3 - Organisation developed a content plan but fails its proper implementation. Content is produced regularly but encounters several challenges with distribution.</t>
  </si>
  <si>
    <t>3 - A basic branding and communication strategy exists, but it has limited reach and engagement, often failing to effectively connect with or impact target audiences.</t>
  </si>
  <si>
    <t>3 - Established HR processes are in place, but there is limited focus on staff development and well-being.</t>
  </si>
  <si>
    <t>3 - Financial systems are established, but the organization heavily relies on very few funding sources, increasing its risk of funding instability.</t>
  </si>
  <si>
    <t>3 - Regular M&amp;E activities are conducted, but the results are infrequently used for program improvement and learning.</t>
  </si>
  <si>
    <t>3 - Some digital and physical security measures have been implemented, but they are not consistently followed by all staff, leading to potential vulnerabilities.</t>
  </si>
  <si>
    <t>3 - Some contingency and adaptive performance plans are in place, but they are not comprehensive or regularly updated, leading to partial preparedness.</t>
  </si>
  <si>
    <t xml:space="preserve">3 - Organisation has most of the equipment and software needed for their work. </t>
  </si>
  <si>
    <t>4 - A well-defined governance structure exists, supported by comprehensive organizational documents and guidelines. Roles and responsibilities are clear, but there is limited planning for leadership succession.</t>
  </si>
  <si>
    <t>4 - Organisation has a long term strategic document coupled with mission and vision; lacks to monitor all components in a timely manner.</t>
  </si>
  <si>
    <t>4 - Organisation regularly conducts planning process and has in place annual business plan; faces challenges with proper impleemntation of the plan.</t>
  </si>
  <si>
    <t>4 - Organisation diversified its income sources and has adequate human resources to business development. It encounters minor challenges, which can be solved without external support.</t>
  </si>
  <si>
    <t>4 - Organisation has a content plan which is implemented; content is produced regularly; few minor issues with distribution on social networks.</t>
  </si>
  <si>
    <t>4 - The organization has a consistent branding and regular communication strategy, but it is not fully adapted to meet the specific needs of different audience segments.</t>
  </si>
  <si>
    <t>4 - The organization has comprehensive HR policies focused on staff development, but it struggles with retention due to other underlying issues.</t>
  </si>
  <si>
    <t>4 - The organization has sound financial management practices with some diversification in funding sources, but it has limited financial reserves to handle unexpected challenges.</t>
  </si>
  <si>
    <t>4 - The organization has a comprehensive M&amp;E system in place, but faces challenges in measuring and demonstrating long-term impact.</t>
  </si>
  <si>
    <t>4 - The organization has comprehensive digital and physical security policies in place, which are regularly updated, but these policies are not yet fully integrated into all aspects of operations.</t>
  </si>
  <si>
    <t>4 - The organization has comprehensive contingency and adaptive performance plans, but they are rarely tested, and staff familiarity with these plans is limited.</t>
  </si>
  <si>
    <t>4 - Organisation has all equipment and software needed. Some items are lacking but it does not affect their work overall.</t>
  </si>
  <si>
    <t>5 - The organization has a strong governance structure with clear guidelines and documents. It features diverse leadership, clear succession plans, and effective, adaptable decision-making, ensuring long-term stability and resilience.</t>
  </si>
  <si>
    <t>5 - Organisation has in place an fully functional a long term strategic plan. All employees participate in its adjusment and monitoring in line with their responsibilities; mission and vision are understood and followed.</t>
  </si>
  <si>
    <t>5 - Organisation has a fully functional business plan, which is regularly updated with the involvement of business team.</t>
  </si>
  <si>
    <t>5 - Organisation has several revenue streams; succeeds to fundraise enough money to ensure smooth development; has a dedicated business team.</t>
  </si>
  <si>
    <t>5 - Organisation developed a content plan, fully implemented and followed by the staff; content is distributed in a timely manner over all platforms.</t>
  </si>
  <si>
    <t>5 - The organization employs a strong, adaptive branding and communication strategy, achieving high engagement and impact across diverse channels, successfully connecting with and influencing diverse stakeholder groups.</t>
  </si>
  <si>
    <t>5 - A robust HR system is in place, promoting staff well-being, continuous development, and long-term retention, while also fostering a diverse, and inclusive work environment.</t>
  </si>
  <si>
    <t>5 - The organization possesses robust financial systems, diversified funding streams, and substantial financial reserves, ensuring financial stability and long-term sustainability.</t>
  </si>
  <si>
    <t>5 - An integrated M&amp;E system is in place, informing all levels of decision-making and demonstrating clear long-term impact and accountability.</t>
  </si>
  <si>
    <t>5 - The organization employs robust, adaptive digital and physical security measures that are fully integrated into all aspects of operations, ensuring high levels of protection against both digital and physical threats.</t>
  </si>
  <si>
    <t>5 - The organization has robust, regularly updated and tested contingency and adaptive performance plans for various scenarios, with high staff readiness.</t>
  </si>
  <si>
    <t xml:space="preserve">5 - Organisation has all equipment and software needed to do it's work effectively and efficiently. </t>
  </si>
  <si>
    <t>Development Priorities</t>
  </si>
  <si>
    <t>1 - Not significant / relevant at this time</t>
  </si>
  <si>
    <t>2 - Significant, but not a priority at this time</t>
  </si>
  <si>
    <t>3 - Priority area of concern</t>
  </si>
  <si>
    <t>5 - Critical to survival right now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</si>
</sst>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sz val="11"/>
      <color theme="1"/>
      <name val="Aptos Narrow"/>
      <family val="2"/>
      <charset val="238"/>
      <scheme val="minor"/>
    </font>
    <font>
      <b/>
      <sz val="11"/>
      <color rgb="FF000000"/>
      <name val="Aptos Narrow"/>
      <family val="2"/>
      <charset val="204"/>
      <scheme val="minor"/>
    </font>
    <font>
      <sz val="11"/>
      <color theme="1"/>
      <name val="Aptos Narrow"/>
      <family val="2"/>
      <scheme val="minor"/>
    </font>
    <font>
      <sz val="11"/>
      <color theme="1"/>
      <name val="Red Hat Display Medium"/>
    </font>
    <font>
      <b/>
      <sz val="12"/>
      <color theme="0"/>
      <name val="Red Hat Display Medium"/>
    </font>
    <font>
      <sz val="12"/>
      <color theme="0"/>
      <name val="Red Hat Display Medium"/>
    </font>
    <font>
      <b/>
      <i/>
      <sz val="11"/>
      <color rgb="FFFF0000"/>
      <name val="Red Hat Display Medium"/>
    </font>
    <font>
      <i/>
      <sz val="11"/>
      <color rgb="FFFF0000"/>
      <name val="Red Hat Display Medium"/>
    </font>
    <font>
      <b/>
      <sz val="11"/>
      <color theme="1"/>
      <name val="Red Hat Display Medium"/>
    </font>
    <font>
      <sz val="11"/>
      <color theme="0"/>
      <name val="Red Hat Display Medium"/>
    </font>
    <font>
      <i/>
      <sz val="11"/>
      <color theme="1"/>
      <name val="Red Hat Display Medium"/>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indexed="65"/>
        <bgColor indexed="64"/>
      </patternFill>
    </fill>
    <fill>
      <patternFill patternType="solid">
        <fgColor rgb="FFA999C6"/>
        <bgColor indexed="64"/>
      </patternFill>
    </fill>
    <fill>
      <patternFill patternType="solid">
        <fgColor rgb="FFB3A1E0"/>
        <bgColor indexed="64"/>
      </patternFill>
    </fill>
    <fill>
      <patternFill patternType="solid">
        <fgColor rgb="FF412B75"/>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s>
  <cellStyleXfs count="3">
    <xf numFmtId="0" fontId="0" fillId="0" borderId="0"/>
    <xf numFmtId="0" fontId="1" fillId="0" borderId="0"/>
    <xf numFmtId="9" fontId="3" fillId="0" borderId="0" applyFont="0" applyFill="0" applyBorder="0" applyAlignment="0" applyProtection="0"/>
  </cellStyleXfs>
  <cellXfs count="36">
    <xf numFmtId="0" fontId="0" fillId="0" borderId="0" xfId="0"/>
    <xf numFmtId="0" fontId="2" fillId="3" borderId="5" xfId="1" applyFont="1" applyFill="1" applyBorder="1" applyAlignment="1">
      <alignment vertical="center"/>
    </xf>
    <xf numFmtId="0" fontId="1" fillId="0" borderId="0" xfId="1"/>
    <xf numFmtId="0" fontId="2" fillId="3" borderId="0" xfId="1" applyFont="1" applyFill="1" applyAlignment="1">
      <alignment vertical="center"/>
    </xf>
    <xf numFmtId="0" fontId="2" fillId="3" borderId="5" xfId="1" applyFont="1" applyFill="1" applyBorder="1" applyAlignment="1">
      <alignment vertical="center" wrapText="1"/>
    </xf>
    <xf numFmtId="0" fontId="1" fillId="0" borderId="0" xfId="1" applyAlignment="1">
      <alignment vertical="top" wrapText="1"/>
    </xf>
    <xf numFmtId="0" fontId="4" fillId="0" borderId="0" xfId="0" applyFont="1"/>
    <xf numFmtId="0" fontId="7" fillId="2" borderId="17" xfId="0" applyFont="1" applyFill="1" applyBorder="1" applyAlignment="1">
      <alignment vertical="top" wrapText="1"/>
    </xf>
    <xf numFmtId="0" fontId="8" fillId="2" borderId="12" xfId="0" applyFont="1" applyFill="1" applyBorder="1" applyAlignment="1">
      <alignment vertical="top" wrapText="1"/>
    </xf>
    <xf numFmtId="0" fontId="8" fillId="2" borderId="6" xfId="0" applyFont="1" applyFill="1" applyBorder="1" applyAlignment="1">
      <alignment horizontal="left" vertical="top" wrapText="1"/>
    </xf>
    <xf numFmtId="0" fontId="8" fillId="2" borderId="6" xfId="0" applyFont="1" applyFill="1" applyBorder="1" applyAlignment="1">
      <alignment vertical="top" wrapText="1"/>
    </xf>
    <xf numFmtId="0" fontId="8" fillId="2" borderId="8" xfId="0" applyFont="1" applyFill="1" applyBorder="1" applyAlignment="1">
      <alignment vertical="top" wrapText="1"/>
    </xf>
    <xf numFmtId="0" fontId="9" fillId="0" borderId="18" xfId="0" applyFont="1" applyBorder="1" applyAlignment="1">
      <alignment vertical="top" wrapText="1"/>
    </xf>
    <xf numFmtId="0" fontId="4" fillId="0" borderId="13" xfId="0" applyFont="1" applyBorder="1" applyAlignment="1">
      <alignment vertical="top" wrapText="1"/>
    </xf>
    <xf numFmtId="0" fontId="10" fillId="5" borderId="5" xfId="0" applyFont="1" applyFill="1" applyBorder="1" applyAlignment="1">
      <alignment horizontal="left" vertical="top" wrapText="1"/>
    </xf>
    <xf numFmtId="0" fontId="4" fillId="4" borderId="5" xfId="0" applyFont="1" applyFill="1" applyBorder="1" applyAlignment="1">
      <alignment vertical="top" wrapText="1"/>
    </xf>
    <xf numFmtId="0" fontId="4" fillId="4" borderId="4" xfId="0" applyFont="1" applyFill="1" applyBorder="1" applyAlignment="1">
      <alignment vertical="top" wrapText="1"/>
    </xf>
    <xf numFmtId="0" fontId="11" fillId="4" borderId="5" xfId="0" applyFont="1" applyFill="1" applyBorder="1" applyAlignment="1">
      <alignment vertical="top" wrapText="1"/>
    </xf>
    <xf numFmtId="0" fontId="4" fillId="4" borderId="4" xfId="0" applyFont="1" applyFill="1" applyBorder="1" applyAlignment="1">
      <alignment horizontal="center" vertical="top" wrapText="1"/>
    </xf>
    <xf numFmtId="0" fontId="9" fillId="0" borderId="16" xfId="0" applyFont="1" applyBorder="1" applyAlignment="1">
      <alignment vertical="top" wrapText="1"/>
    </xf>
    <xf numFmtId="0" fontId="4" fillId="0" borderId="14" xfId="0" applyFont="1" applyBorder="1" applyAlignment="1">
      <alignment vertical="top" wrapText="1"/>
    </xf>
    <xf numFmtId="0" fontId="4" fillId="0" borderId="9" xfId="0" applyFont="1" applyBorder="1"/>
    <xf numFmtId="0" fontId="4" fillId="0" borderId="7" xfId="0" applyFont="1" applyBorder="1"/>
    <xf numFmtId="0" fontId="6" fillId="6" borderId="1" xfId="0" applyFont="1" applyFill="1" applyBorder="1" applyAlignment="1">
      <alignment horizontal="center" vertical="center" wrapText="1"/>
    </xf>
    <xf numFmtId="0" fontId="6" fillId="6" borderId="3" xfId="0" applyFont="1" applyFill="1" applyBorder="1" applyAlignment="1">
      <alignment horizontal="center" vertical="center" wrapText="1"/>
    </xf>
    <xf numFmtId="0" fontId="10" fillId="6" borderId="5" xfId="0" applyFont="1" applyFill="1" applyBorder="1" applyAlignment="1">
      <alignment horizontal="left" vertical="top" wrapText="1"/>
    </xf>
    <xf numFmtId="9" fontId="10" fillId="6" borderId="5" xfId="2" applyFont="1" applyFill="1" applyBorder="1" applyAlignment="1">
      <alignment horizontal="left" vertical="top" wrapText="1"/>
    </xf>
    <xf numFmtId="0" fontId="10" fillId="6" borderId="9" xfId="0" applyFont="1" applyFill="1" applyBorder="1" applyAlignment="1">
      <alignment horizontal="left" vertical="top" wrapText="1"/>
    </xf>
    <xf numFmtId="0" fontId="5" fillId="7" borderId="15"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5" fillId="7" borderId="10" xfId="0" applyFont="1" applyFill="1" applyBorder="1" applyAlignment="1">
      <alignment horizontal="center" vertical="center"/>
    </xf>
    <xf numFmtId="0" fontId="5" fillId="7" borderId="11" xfId="0" applyFont="1" applyFill="1" applyBorder="1" applyAlignment="1">
      <alignment horizontal="center" vertical="center"/>
    </xf>
    <xf numFmtId="0" fontId="6" fillId="7" borderId="1"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4" fillId="0" borderId="0" xfId="0" applyFont="1" applyAlignment="1">
      <alignment horizontal="left" vertical="top" wrapText="1"/>
    </xf>
  </cellXfs>
  <cellStyles count="3">
    <cellStyle name="Normal" xfId="0" builtinId="0"/>
    <cellStyle name="Normal 2" xfId="1" xr:uid="{B3C1AC9D-A658-4BEF-91D9-39D2594E031B}"/>
    <cellStyle name="Per cent" xfId="2" builtinId="5"/>
  </cellStyles>
  <dxfs count="7">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s>
  <tableStyles count="0" defaultTableStyle="TableStyleMedium2" defaultPivotStyle="PivotStyleLight16"/>
  <colors>
    <mruColors>
      <color rgb="FF412B75"/>
      <color rgb="FFB3A1E0"/>
      <color rgb="FFA999C6"/>
      <color rgb="FF422D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17CEE-3363-4718-8819-EE6391DE4252}">
  <dimension ref="A1:F14"/>
  <sheetViews>
    <sheetView showGridLines="0" tabSelected="1" zoomScale="47" zoomScaleNormal="100" workbookViewId="0">
      <pane ySplit="3" topLeftCell="A4" activePane="bottomLeft" state="frozen"/>
      <selection pane="bottomLeft" activeCell="K6" sqref="K6"/>
    </sheetView>
  </sheetViews>
  <sheetFormatPr defaultColWidth="8.85546875" defaultRowHeight="14.45"/>
  <cols>
    <col min="1" max="1" width="24.28515625" style="6" customWidth="1"/>
    <col min="2" max="2" width="55.5703125" style="6" customWidth="1"/>
    <col min="3" max="6" width="38.85546875" style="6" customWidth="1"/>
    <col min="7" max="16384" width="8.85546875" style="6"/>
  </cols>
  <sheetData>
    <row r="1" spans="1:6" ht="64.150000000000006" customHeight="1" thickBot="1">
      <c r="A1" s="35" t="s">
        <v>0</v>
      </c>
      <c r="B1" s="35"/>
      <c r="C1" s="35"/>
      <c r="D1" s="35"/>
      <c r="E1" s="35"/>
      <c r="F1" s="35"/>
    </row>
    <row r="2" spans="1:6" ht="37.15" customHeight="1" thickBot="1">
      <c r="A2" s="28" t="s">
        <v>1</v>
      </c>
      <c r="B2" s="30" t="s">
        <v>2</v>
      </c>
      <c r="C2" s="32" t="s">
        <v>3</v>
      </c>
      <c r="D2" s="33"/>
      <c r="E2" s="33"/>
      <c r="F2" s="34"/>
    </row>
    <row r="3" spans="1:6" ht="57" customHeight="1" thickBot="1">
      <c r="A3" s="29"/>
      <c r="B3" s="31"/>
      <c r="C3" s="23" t="s">
        <v>4</v>
      </c>
      <c r="D3" s="24" t="s">
        <v>5</v>
      </c>
      <c r="E3" s="23" t="s">
        <v>6</v>
      </c>
      <c r="F3" s="24" t="s">
        <v>7</v>
      </c>
    </row>
    <row r="4" spans="1:6" ht="148.9" customHeight="1">
      <c r="A4" s="7" t="s">
        <v>8</v>
      </c>
      <c r="B4" s="8" t="s">
        <v>9</v>
      </c>
      <c r="C4" s="9" t="s">
        <v>10</v>
      </c>
      <c r="D4" s="9" t="s">
        <v>11</v>
      </c>
      <c r="E4" s="10" t="s">
        <v>12</v>
      </c>
      <c r="F4" s="11" t="s">
        <v>13</v>
      </c>
    </row>
    <row r="5" spans="1:6" ht="115.15" customHeight="1">
      <c r="A5" s="12" t="s">
        <v>14</v>
      </c>
      <c r="B5" s="13" t="s">
        <v>15</v>
      </c>
      <c r="C5" s="14"/>
      <c r="D5" s="14"/>
      <c r="E5" s="15"/>
      <c r="F5" s="16"/>
    </row>
    <row r="6" spans="1:6" ht="102" customHeight="1">
      <c r="A6" s="12" t="s">
        <v>16</v>
      </c>
      <c r="B6" s="13" t="s">
        <v>17</v>
      </c>
      <c r="C6" s="25"/>
      <c r="D6" s="25"/>
      <c r="E6" s="15"/>
      <c r="F6" s="16"/>
    </row>
    <row r="7" spans="1:6" ht="102" customHeight="1">
      <c r="A7" s="12" t="s">
        <v>18</v>
      </c>
      <c r="B7" s="13" t="s">
        <v>19</v>
      </c>
      <c r="C7" s="25"/>
      <c r="D7" s="25"/>
      <c r="E7" s="15"/>
      <c r="F7" s="16"/>
    </row>
    <row r="8" spans="1:6" ht="102" customHeight="1">
      <c r="A8" s="12" t="s">
        <v>20</v>
      </c>
      <c r="B8" s="13" t="s">
        <v>21</v>
      </c>
      <c r="C8" s="25"/>
      <c r="D8" s="25"/>
      <c r="E8" s="17"/>
      <c r="F8" s="18"/>
    </row>
    <row r="9" spans="1:6" ht="102" customHeight="1">
      <c r="A9" s="12" t="s">
        <v>22</v>
      </c>
      <c r="B9" s="13" t="s">
        <v>23</v>
      </c>
      <c r="C9" s="25"/>
      <c r="D9" s="25"/>
      <c r="E9" s="17"/>
      <c r="F9" s="18"/>
    </row>
    <row r="10" spans="1:6" ht="102" customHeight="1">
      <c r="A10" s="12" t="s">
        <v>24</v>
      </c>
      <c r="B10" s="13" t="s">
        <v>25</v>
      </c>
      <c r="C10" s="25"/>
      <c r="D10" s="25"/>
      <c r="E10" s="17"/>
      <c r="F10" s="18"/>
    </row>
    <row r="11" spans="1:6" ht="102" customHeight="1">
      <c r="A11" s="12" t="s">
        <v>26</v>
      </c>
      <c r="B11" s="13" t="s">
        <v>27</v>
      </c>
      <c r="C11" s="25"/>
      <c r="D11" s="25"/>
      <c r="E11" s="17"/>
      <c r="F11" s="18"/>
    </row>
    <row r="12" spans="1:6" ht="102" customHeight="1">
      <c r="A12" s="12" t="s">
        <v>28</v>
      </c>
      <c r="B12" s="13" t="s">
        <v>29</v>
      </c>
      <c r="C12" s="25"/>
      <c r="D12" s="25"/>
      <c r="E12" s="17"/>
      <c r="F12" s="18"/>
    </row>
    <row r="13" spans="1:6" ht="102" customHeight="1">
      <c r="A13" s="12" t="s">
        <v>30</v>
      </c>
      <c r="B13" s="13" t="s">
        <v>31</v>
      </c>
      <c r="C13" s="25"/>
      <c r="D13" s="26"/>
      <c r="E13" s="17"/>
      <c r="F13" s="18"/>
    </row>
    <row r="14" spans="1:6" ht="102" customHeight="1" thickBot="1">
      <c r="A14" s="19" t="s">
        <v>32</v>
      </c>
      <c r="B14" s="20" t="s">
        <v>33</v>
      </c>
      <c r="C14" s="27"/>
      <c r="D14" s="27"/>
      <c r="E14" s="21"/>
      <c r="F14" s="22"/>
    </row>
  </sheetData>
  <mergeCells count="4">
    <mergeCell ref="A2:A3"/>
    <mergeCell ref="B2:B3"/>
    <mergeCell ref="C2:F2"/>
    <mergeCell ref="A1:F1"/>
  </mergeCells>
  <conditionalFormatting sqref="E4:F7">
    <cfRule type="expression" dxfId="6" priority="1">
      <formula>_xlfn.NUMBERVALUE(LEFT($D$5, 2))&gt;2</formula>
    </cfRule>
  </conditionalFormatting>
  <conditionalFormatting sqref="E8:F8">
    <cfRule type="expression" dxfId="5" priority="7">
      <formula>_xlfn.NUMBERVALUE(LEFT($D$8, 2))&gt;2</formula>
    </cfRule>
  </conditionalFormatting>
  <conditionalFormatting sqref="E9:F9">
    <cfRule type="expression" dxfId="4" priority="6">
      <formula>_xlfn.NUMBERVALUE(LEFT($D$9, 2))&gt;2</formula>
    </cfRule>
  </conditionalFormatting>
  <conditionalFormatting sqref="E10:F10">
    <cfRule type="expression" dxfId="3" priority="5">
      <formula>_xlfn.NUMBERVALUE(LEFT($D$10, 2))&gt;2</formula>
    </cfRule>
  </conditionalFormatting>
  <conditionalFormatting sqref="E11:F11">
    <cfRule type="expression" dxfId="2" priority="4">
      <formula>_xlfn.NUMBERVALUE(LEFT($D$11, 2))&gt;2</formula>
    </cfRule>
  </conditionalFormatting>
  <conditionalFormatting sqref="E12:F12">
    <cfRule type="expression" dxfId="1" priority="3">
      <formula>_xlfn.NUMBERVALUE(LEFT($D$12, 2))&gt;2</formula>
    </cfRule>
  </conditionalFormatting>
  <conditionalFormatting sqref="E13:F13">
    <cfRule type="expression" dxfId="0" priority="2">
      <formula>_xlfn.NUMBERVALUE(LEFT($D$13, 2))&gt;2</formula>
    </cfRule>
  </conditionalFormatting>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1">
        <x14:dataValidation type="list" allowBlank="1" showInputMessage="1" showErrorMessage="1" xr:uid="{3940A50C-F79A-4651-A911-123F63978778}">
          <x14:formula1>
            <xm:f>'To hide'!$A$2:$A$6</xm:f>
          </x14:formula1>
          <xm:sqref>C5</xm:sqref>
        </x14:dataValidation>
        <x14:dataValidation type="list" allowBlank="1" showInputMessage="1" showErrorMessage="1" xr:uid="{F1A5005C-D648-448C-A33F-B2D529EA4ACC}">
          <x14:formula1>
            <xm:f>'To hide'!$F$2:$F$6</xm:f>
          </x14:formula1>
          <xm:sqref>C8</xm:sqref>
        </x14:dataValidation>
        <x14:dataValidation type="list" allowBlank="1" showInputMessage="1" showErrorMessage="1" xr:uid="{1E0C69B8-4447-47F9-B900-F38BB75C76F7}">
          <x14:formula1>
            <xm:f>'To hide'!$G$2:$G$6</xm:f>
          </x14:formula1>
          <xm:sqref>C9</xm:sqref>
        </x14:dataValidation>
        <x14:dataValidation type="list" allowBlank="1" showInputMessage="1" showErrorMessage="1" xr:uid="{FAE5AEA1-C074-4677-9450-3EF1F2F49FDC}">
          <x14:formula1>
            <xm:f>'To hide'!$H$2:$H$6</xm:f>
          </x14:formula1>
          <xm:sqref>C10</xm:sqref>
        </x14:dataValidation>
        <x14:dataValidation type="list" allowBlank="1" showInputMessage="1" showErrorMessage="1" xr:uid="{FB6A85EA-4104-4850-A341-6580674323E4}">
          <x14:formula1>
            <xm:f>'To hide'!$I$2:$I$6</xm:f>
          </x14:formula1>
          <xm:sqref>C11</xm:sqref>
        </x14:dataValidation>
        <x14:dataValidation type="list" allowBlank="1" showInputMessage="1" showErrorMessage="1" xr:uid="{DD5F2C03-45A9-48F2-BBF3-4D83196432EF}">
          <x14:formula1>
            <xm:f>'To hide'!$J$2:$J$6</xm:f>
          </x14:formula1>
          <xm:sqref>C12</xm:sqref>
        </x14:dataValidation>
        <x14:dataValidation type="list" allowBlank="1" showInputMessage="1" showErrorMessage="1" xr:uid="{C378C4A7-8C3B-4423-A90E-67DBC4571E04}">
          <x14:formula1>
            <xm:f>'To hide'!$K$2:$K$6</xm:f>
          </x14:formula1>
          <xm:sqref>C13</xm:sqref>
        </x14:dataValidation>
        <x14:dataValidation type="list" allowBlank="1" showInputMessage="1" showErrorMessage="1" xr:uid="{44C4949F-6DC6-4E3D-BCF7-60DDDFC32BEB}">
          <x14:formula1>
            <xm:f>'To hide'!$L$2:$L$6</xm:f>
          </x14:formula1>
          <xm:sqref>C14</xm:sqref>
        </x14:dataValidation>
        <x14:dataValidation type="list" allowBlank="1" showInputMessage="1" showErrorMessage="1" xr:uid="{1FEF638A-EAC5-4C16-8BF6-A6AF2D4FC4C2}">
          <x14:formula1>
            <xm:f>'To hide'!$D$2:$D$6</xm:f>
          </x14:formula1>
          <xm:sqref>C7</xm:sqref>
        </x14:dataValidation>
        <x14:dataValidation type="list" allowBlank="1" showInputMessage="1" showErrorMessage="1" xr:uid="{BB7D0093-46D8-4BB8-83EA-59FFA9A7B363}">
          <x14:formula1>
            <xm:f>'To hide'!$B$2:$B$6</xm:f>
          </x14:formula1>
          <xm:sqref>C6</xm:sqref>
        </x14:dataValidation>
        <x14:dataValidation type="list" allowBlank="1" showInputMessage="1" showErrorMessage="1" xr:uid="{22CD438B-0626-4425-AE00-8F74E5F076FB}">
          <x14:formula1>
            <xm:f>'To hide'!$A$10:$A$14</xm:f>
          </x14:formula1>
          <xm:sqref>D5:D14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4ACC1-7428-436B-B87C-8BBA663F546D}">
  <dimension ref="A1:L14"/>
  <sheetViews>
    <sheetView topLeftCell="A3" workbookViewId="0">
      <selection activeCell="I16" sqref="I16"/>
    </sheetView>
  </sheetViews>
  <sheetFormatPr defaultColWidth="8.85546875" defaultRowHeight="14.45"/>
  <cols>
    <col min="1" max="12" width="19.7109375" style="2" customWidth="1"/>
    <col min="13" max="16384" width="8.85546875" style="2"/>
  </cols>
  <sheetData>
    <row r="1" spans="1:12" ht="43.15">
      <c r="A1" s="4" t="s">
        <v>14</v>
      </c>
      <c r="B1" s="4" t="s">
        <v>16</v>
      </c>
      <c r="C1" s="4" t="s">
        <v>34</v>
      </c>
      <c r="D1" s="4" t="s">
        <v>18</v>
      </c>
      <c r="E1" s="4" t="s">
        <v>35</v>
      </c>
      <c r="F1" s="4" t="s">
        <v>20</v>
      </c>
      <c r="G1" s="4" t="s">
        <v>22</v>
      </c>
      <c r="H1" s="4" t="s">
        <v>24</v>
      </c>
      <c r="I1" s="4" t="s">
        <v>26</v>
      </c>
      <c r="J1" s="4" t="s">
        <v>28</v>
      </c>
      <c r="K1" s="4" t="s">
        <v>36</v>
      </c>
      <c r="L1" s="4" t="s">
        <v>32</v>
      </c>
    </row>
    <row r="2" spans="1:12" ht="115.15">
      <c r="A2" s="5" t="s">
        <v>37</v>
      </c>
      <c r="B2" s="5" t="s">
        <v>38</v>
      </c>
      <c r="C2" s="5" t="s">
        <v>39</v>
      </c>
      <c r="D2" s="5" t="s">
        <v>40</v>
      </c>
      <c r="E2" s="5" t="s">
        <v>41</v>
      </c>
      <c r="F2" s="5" t="s">
        <v>42</v>
      </c>
      <c r="G2" s="5" t="s">
        <v>43</v>
      </c>
      <c r="H2" s="5" t="s">
        <v>44</v>
      </c>
      <c r="I2" s="5" t="s">
        <v>45</v>
      </c>
      <c r="J2" s="5" t="s">
        <v>46</v>
      </c>
      <c r="K2" s="5" t="s">
        <v>47</v>
      </c>
      <c r="L2" s="5" t="s">
        <v>48</v>
      </c>
    </row>
    <row r="3" spans="1:12" ht="115.15">
      <c r="A3" s="5" t="s">
        <v>49</v>
      </c>
      <c r="B3" s="5" t="s">
        <v>50</v>
      </c>
      <c r="C3" s="5" t="s">
        <v>51</v>
      </c>
      <c r="D3" s="5" t="s">
        <v>52</v>
      </c>
      <c r="E3" s="5" t="s">
        <v>53</v>
      </c>
      <c r="F3" s="5" t="s">
        <v>54</v>
      </c>
      <c r="G3" s="5" t="s">
        <v>55</v>
      </c>
      <c r="H3" s="5" t="s">
        <v>56</v>
      </c>
      <c r="I3" s="5" t="s">
        <v>57</v>
      </c>
      <c r="J3" s="5" t="s">
        <v>58</v>
      </c>
      <c r="K3" s="5" t="s">
        <v>59</v>
      </c>
      <c r="L3" s="5" t="s">
        <v>60</v>
      </c>
    </row>
    <row r="4" spans="1:12" ht="158.44999999999999">
      <c r="A4" s="5" t="s">
        <v>61</v>
      </c>
      <c r="B4" s="5" t="s">
        <v>62</v>
      </c>
      <c r="C4" s="5" t="s">
        <v>63</v>
      </c>
      <c r="D4" s="5" t="s">
        <v>64</v>
      </c>
      <c r="E4" s="5" t="s">
        <v>65</v>
      </c>
      <c r="F4" s="5" t="s">
        <v>66</v>
      </c>
      <c r="G4" s="5" t="s">
        <v>67</v>
      </c>
      <c r="H4" s="5" t="s">
        <v>68</v>
      </c>
      <c r="I4" s="5" t="s">
        <v>69</v>
      </c>
      <c r="J4" s="5" t="s">
        <v>70</v>
      </c>
      <c r="K4" s="5" t="s">
        <v>71</v>
      </c>
      <c r="L4" s="5" t="s">
        <v>72</v>
      </c>
    </row>
    <row r="5" spans="1:12" ht="158.44999999999999">
      <c r="A5" s="5" t="s">
        <v>73</v>
      </c>
      <c r="B5" s="5" t="s">
        <v>74</v>
      </c>
      <c r="C5" s="5" t="s">
        <v>75</v>
      </c>
      <c r="D5" s="5" t="s">
        <v>76</v>
      </c>
      <c r="E5" s="5" t="s">
        <v>77</v>
      </c>
      <c r="F5" s="5" t="s">
        <v>78</v>
      </c>
      <c r="G5" s="5" t="s">
        <v>79</v>
      </c>
      <c r="H5" s="5" t="s">
        <v>80</v>
      </c>
      <c r="I5" s="5" t="s">
        <v>81</v>
      </c>
      <c r="J5" s="5" t="s">
        <v>82</v>
      </c>
      <c r="K5" s="5" t="s">
        <v>83</v>
      </c>
      <c r="L5" s="5" t="s">
        <v>84</v>
      </c>
    </row>
    <row r="6" spans="1:12" ht="172.9">
      <c r="A6" s="5" t="s">
        <v>85</v>
      </c>
      <c r="B6" s="5" t="s">
        <v>86</v>
      </c>
      <c r="C6" s="5" t="s">
        <v>87</v>
      </c>
      <c r="D6" s="5" t="s">
        <v>88</v>
      </c>
      <c r="E6" s="5" t="s">
        <v>89</v>
      </c>
      <c r="F6" s="5" t="s">
        <v>90</v>
      </c>
      <c r="G6" s="5" t="s">
        <v>91</v>
      </c>
      <c r="H6" s="5" t="s">
        <v>92</v>
      </c>
      <c r="I6" s="5" t="s">
        <v>93</v>
      </c>
      <c r="J6" s="5" t="s">
        <v>94</v>
      </c>
      <c r="K6" s="5" t="s">
        <v>95</v>
      </c>
      <c r="L6" s="5" t="s">
        <v>96</v>
      </c>
    </row>
    <row r="9" spans="1:12">
      <c r="A9" s="1" t="s">
        <v>97</v>
      </c>
      <c r="B9" s="3"/>
      <c r="C9" s="3"/>
    </row>
    <row r="10" spans="1:12">
      <c r="A10" s="2" t="s">
        <v>98</v>
      </c>
    </row>
    <row r="11" spans="1:12">
      <c r="A11" s="2" t="s">
        <v>99</v>
      </c>
    </row>
    <row r="12" spans="1:12">
      <c r="A12" s="2" t="s">
        <v>100</v>
      </c>
    </row>
    <row r="13" spans="1:12">
      <c r="A13" s="2" t="s">
        <v>11</v>
      </c>
    </row>
    <row r="14" spans="1:12">
      <c r="A14" s="2" t="s">
        <v>101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Buğu Sıla Evren</cp:lastModifiedBy>
  <cp:revision/>
  <dcterms:created xsi:type="dcterms:W3CDTF">2025-10-31T13:53:37Z</dcterms:created>
  <dcterms:modified xsi:type="dcterms:W3CDTF">2025-11-03T10:51:49Z</dcterms:modified>
  <cp:category/>
  <cp:contentStatus/>
</cp:coreProperties>
</file>