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C:\Mia\CONTEXT\IN PROGRESS\oktobar 2025\3. CapacityDev_TentativeBudget\"/>
    </mc:Choice>
  </mc:AlternateContent>
  <xr:revisionPtr revIDLastSave="1" documentId="13_ncr:1_{39A83BE6-AD1E-4A20-8021-D2FB71D8BAB3}" xr6:coauthVersionLast="47" xr6:coauthVersionMax="47" xr10:uidLastSave="{0E4FE0D9-8265-4A9C-8D70-6DD51D961E76}"/>
  <bookViews>
    <workbookView xWindow="-108" yWindow="-108" windowWidth="23256" windowHeight="12576" xr2:uid="{692C758A-F58F-4841-98AE-C86751414EC6}"/>
  </bookViews>
  <sheets>
    <sheet name="Samoprocjena" sheetId="1" r:id="rId1"/>
    <sheet name="Sakriti" sheetId="3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<sst xmlns="http://schemas.openxmlformats.org/spreadsheetml/2006/main" count="112" uniqueCount="103">
  <si>
    <t>Unesite ocjene koristeći padajuće liste u kolonama C i D. 
Ako su neke specifične oblasti organizacijskog razvoja prioritet za vašu organizaciju (i dobiju ocjenu jednaku ili veću od 3 u koloni Nivo prioriteta), molimo da u dva polja pored unesete tražene informacije (Kolona E: objašnjenje realnosti i izazova sa kojima se vaša organizacija suočava u toj oblasti; Kolona F: aktivnost(i)).
Molimo da obavezno popunite kolone C i D (koristeći padajuće liste) za sve oblasti organizacijskog razvoja.</t>
  </si>
  <si>
    <t>KOMPONENTA / OBLASTI ORGANIZACIJSKOG RAZVOJA</t>
  </si>
  <si>
    <t>DEFINICIJE</t>
  </si>
  <si>
    <t>Na skali od 1 do 5, koja od sljedećih tvrdnji najbolje opisuje vašu organizaciju trenutno ili u skorijoj budućnosti?
Za svaku oblast/komponentu, odaberite odgovarajuću vrijednost iz padajućeg menija.</t>
  </si>
  <si>
    <t>Početna samoprocjena</t>
  </si>
  <si>
    <t>Nivo prioriteta</t>
  </si>
  <si>
    <t>Molimo objasnite vašu početnu ocjenu samoprocjene</t>
  </si>
  <si>
    <t>Navedite aktivnosti koje bi mogle biti korisne za ispunjavanje utvrđene potrebe za razvojem kapaciteta</t>
  </si>
  <si>
    <t>Primjer: Pripravnost i prilagođavanje</t>
  </si>
  <si>
    <t>Organizacija ima plan pripravnosti i prilagođavanja kako bi osigurala efikasan rad tokom perioda stresa ili novih prilika. Organizacija kontinuirano unapređuje svoje planove na osnovu prethodnih iskustava i novih rizika te se bavi strateškim finansijskim planiranjem i upravljanjem rizicima radi dugoročne održivosti.</t>
  </si>
  <si>
    <t>2 – Osnovna svijest o potencijalnim rizicima, ali bez formalnog plana pripravnosti i prilagođavanja.</t>
  </si>
  <si>
    <t>4 – Ključno za dugoročnu održivost</t>
  </si>
  <si>
    <t>Naša organizacija je svjesna mogućih rizika, ali nema formalni plan pripravnosti. Potrebno je razviti ovaj plan i angažovati pravnog savjetnika kako bismo razumjeli nedavne zakonodavne promjene u zemlji i dobili savjete o strategijama ublažavanja rizika, poput relokacije. Također, stres zaposlenih zbog trenutne situacije utiče na njihov privatni i poslovni život. Ovo je ključno za našu organizaciju.</t>
  </si>
  <si>
    <t>Aktivnost 1: Angažovati pravnog savjetnika.
Aktivnost 2: Organizovati pet sesija psihosocijalne podrške za članove organizacije.</t>
  </si>
  <si>
    <t>Dobro upravljanje i rukovodstvo</t>
  </si>
  <si>
    <t>Organizacija/grupa ima jasno definisanu internu strukturu (npr. upravni odbor, izvršni tim, odbore). Svi članovi razumiju i poštuju ovu strukturu, a odluke se donose transparentno i u skladu s njom. Svi članovi organizacije imaju pristup informacijama o strateškom usmjerenju i prioritetima organizacije.</t>
  </si>
  <si>
    <t>Strateško planiranje</t>
  </si>
  <si>
    <t>Redovno se provodi strateško planiranje sa jasnom dugoročnom vizijom u skladu sa misijom organizacije. Strateški plan se prati i prilagođava.</t>
  </si>
  <si>
    <t>Raznovrsnost prihoda i resursi</t>
  </si>
  <si>
    <t>Organizacija ima više izvora finansiranja i donatora. Organizacija posvećuje adekvatne ljudske resurse razvoju poslovanja.</t>
  </si>
  <si>
    <t>Informisanje, brendiranje i eksterna komunikacija</t>
  </si>
  <si>
    <t>Organizacija efikasno komunicira sa ključnim publikama, bilo da su to akteri, partneri, korisnici ili šira javnost. Ima angažovano osoblje ili jasno definisane odgovornosti za eksternu komunikaciju. Uspostavljene prakse i smjernice osiguravaju dosljednost razmjene informacija, dok ciljano komuniciranje i snažno brendiranje doprinose izgradnji identiteta, kredibiliteta i povjerenja.</t>
  </si>
  <si>
    <t>Upravljanje ljudskim resursima</t>
  </si>
  <si>
    <t>Organizacija/grupa ima dovoljan broj zaposlenih i volontera za ispunjavanje internih potreba, sa uspostavljenim pravilima i iskustvom u oblasti ljudskih resursa. Ima sistem nagrađivanja, napredovanja i podrške koji osigurava zadovoljstvo, razvoj i dobrobit zaposlenih. Sistem ljudskih resursa također promoviše raznolikost, jednakost i inkluziju.</t>
  </si>
  <si>
    <t>Finansijsko upravljanje</t>
  </si>
  <si>
    <t>Organizacija/grupa ima efikasan sistem finansijskog upravljanja koji osigurava pravovremeno i transparentno izvještavanje prema akterima/donatorima. Ima interna pravila za upravljanje sredstvima koja podržavaju finansijsku stabilnost i odgovornost.</t>
  </si>
  <si>
    <t>Praćenje i evaluacija</t>
  </si>
  <si>
    <t>Organizacija postavlja jasne ciljeve svojih aktivnosti, redovno prikuplja i analizira kvantitativne i kvalitativne podatke te prilagođava aktivnosti na osnovu rezultata. Rezultati praćenja i evaluacije podržavaju informisano donošenje odluka i kontinuirani napredak.</t>
  </si>
  <si>
    <t>Digitalna i fizička sigurnost</t>
  </si>
  <si>
    <t>Organizacija ima politiku sigurnosti koja obuhvata digitalne i fizičke aspekte. Svi zaposleni poštuju ove politike radi zaštite osjetljivih podataka i imovine. Organizacija redovno edukuje zaposlene o sigurnosnim praksama i ažurira mjere kako bi odgovorila na nove prijetnje. Česte revizije osiguravaju trajnu zaštitu od sigurnosnih izazova i novih prijetnji.</t>
  </si>
  <si>
    <t>Pripravnost i prilagođavanje</t>
  </si>
  <si>
    <t>Organizacija ima plan pripravnosti i prilagođavanja. Kontinuirano unapređuje planove na osnovu prethodnih iskustava i novih rizika te provodi strateško finansijsko planiranje i upravljanje rizicima za dugoročnu održivost.</t>
  </si>
  <si>
    <t>Oprema</t>
  </si>
  <si>
    <t>Organizacija ima svu potrebnu opremu i softver za efikasno i učinkovito obavljanje svojih aktivnosti.</t>
  </si>
  <si>
    <t>Poslovno planiranje</t>
  </si>
  <si>
    <t>Izrada sadržaja</t>
  </si>
  <si>
    <t>Plan pripravnosti</t>
  </si>
  <si>
    <t>1 - Organizacija nema funkcionalnu strukturu rukovodstva; organizacija se nalazi na ivici kolapsa i nema jasno definisane ovlasti za donošenje odluka.</t>
  </si>
  <si>
    <t>1 - Organizacija nema strateške dokumente niti provodi bilo kakvo strateško planiranje.</t>
  </si>
  <si>
    <t>1 - Organizacija nema nikakve planove i djeluje na osnovu ad-hoc potreba.</t>
  </si>
  <si>
    <t>1 - Organizacija ima poteškoće sa finansijskom održivošću; nema  izvore prihoda.</t>
  </si>
  <si>
    <t>1 - Organizacija objavljuje i dijeli sadržaj ad hoc; ne prati nikakav plan.</t>
  </si>
  <si>
    <t>1 - Organizacija ne provodi nikakve aktivnosti u vezi eksterne komunikacije ili brendiranja (to čini iz sigurnosnih razloga da zadrži nisku vidljivost ili da zaštiti zaposlene i ciljne grupe).</t>
  </si>
  <si>
    <t>1 - Ne postoje formalni  procesi upravljanja ljudskim resursima; organizacija se suočava sa velikom fluktuacijom i niskom voljom zaposlenih i volontera.</t>
  </si>
  <si>
    <t>1 - Organizacija nema formalne finansijske sisteme; finansijski je nestabilna i pod rizikom od zatvaranja.</t>
  </si>
  <si>
    <t>1 - Organizacija nema uspostavljene procese za praćenje i evaluaciju i ne može mjeriti učinke i rezultate svog rada.</t>
  </si>
  <si>
    <t>1 - Organizacija nema svijest o digitalnim i fizičkim sigurnosnim rizicima niti mjere zaštite; organizacija je veoma ranjiva na digitalne i fizičke prijetnje.</t>
  </si>
  <si>
    <t>1 - Organizacija nema planove pripravnosti i prilagođavanja; vrlo je osjetljiva na vanjske šokove.</t>
  </si>
  <si>
    <t>1 - Organizacija ne može obavljati svoje aktivnosti zbog nedostatka opreme i/ili softvera.</t>
  </si>
  <si>
    <t>2 - Rukovodstvo je neformalno, nema jasno utvrđene uloge i odgovornosti, što dovodi do konfuzije i neefikasnosti u donošenju odluka.</t>
  </si>
  <si>
    <t>2 - Organizacija je definisala misiju i izradila nekoliko pravaca za strateški razvoj.</t>
  </si>
  <si>
    <t>2 - Organizacija ima proces planiranja, ali on nije redovan, ili ima poslovni plan koji nije funkcionalan.</t>
  </si>
  <si>
    <t>2 - Organizacija ima najviše dva izvora prihoda koji ne osiguravaju finansijsku održivost; nema kadar koji će biti posvećen ovom pitanju.</t>
  </si>
  <si>
    <t>2 - Organizacija nema plan izrade sadržaja, ali pokušava objavljivati redovno; često se suočava sa  poteškoćama u izradi sadržaja.</t>
  </si>
  <si>
    <t>2 - Komunikacija je povremena i nedosljedna, bez jasne strategije brendiranja, što rezultira slabom vidljivošću i prepoznatljivošću.</t>
  </si>
  <si>
    <t>2 - Postoje osnovne politike upravljanja ljudskim resursima, ali se ne primjenjuju dosljedno, što izaziva konfuziju i nezadovoljstvo.</t>
  </si>
  <si>
    <t>2 - Postoje osnovni sistemi finansijskog praćenja, ali bez dugoročnog finansijskog planiranja ili raznolikosti izvora finansiranja, što dovodi do moguće finansijske osjetljivosti.</t>
  </si>
  <si>
    <t>2 - Osnovni procesi prikupljanja podataka postoje, ali se podaci ne koriste za informisano donošenje odluka što ograničava njihovu korisnost.</t>
  </si>
  <si>
    <t>2 - Postoji osnovna svijest o rizicima digitalne i fizičke sigurnosti, ali ne postoje formalne politike ili prakse za njihovo ublažavanje.</t>
  </si>
  <si>
    <t>2 - Postoji osnovna svijest o potencijalnim rizicima, ali nema formalnih planova pripravnosti i prilagođavanja što dovodi do nedovoljne spremnosti.</t>
  </si>
  <si>
    <t>2 - Organizacija posjeduje dio opreme i softvera potrebnih za rad, ali postoje određeni ključni nedostaci.</t>
  </si>
  <si>
    <t>3 - Postoji osnovna struktura upravljanja sa osnovnim dokumentima ili smjernicama, ali procesi odlučivanja nisu jasno definisani, što dovodi do nedosljednih rezultata.</t>
  </si>
  <si>
    <t>3 - Organizacija je razvila poslovni plan i svjesna je svoje misije, ali ne prati sve strateške komponente/smjernice plana ili ga ne ažurira redovno.</t>
  </si>
  <si>
    <t>3 - Organizacija je razvila poslovni plan za nekoliko mjeseci i pokušava uspostaviti redovan proces planiranja, ali još nije uspjela osigurati dugoročno poslovno planiranje.</t>
  </si>
  <si>
    <t>3 - Organizacija ima raznovrsne izvore prihoda, ali se suočava sa izazovima u njihovoj promociji ili su prikupljena sredstva nedovoljna; samo jedna osoba je zadužena za upravljanje crowdfunding platformama.</t>
  </si>
  <si>
    <t>3 - Organizacija ima plan izrade sadržaja, ali ne uspijeva u potpunosti da ga provede. Sadržaj se redovno izrađuje, ali postoje problemi sa dijeljenjem.</t>
  </si>
  <si>
    <t>3 - Postoji osnovna  strategija brendiranja i komunikacije, ali sa ograničenim dometom i angažmanom, te slabom povezanošću sa ciljnom publikom.</t>
  </si>
  <si>
    <t>3 - Uspostavljeni su procesi upravljanja ljudskim resursima, ali nedostaje fokus na razvoj i dobrobit zaposlenih.</t>
  </si>
  <si>
    <t>3 - Finansijski sistemi su uspostavljeni, ali organizacija i dalje zavisi od jako malo izvora finansiranja, što povećava rizik od nestabilnosti.</t>
  </si>
  <si>
    <t>3 - Redovno se provode aktivnosti praćenja i evaluacije, ali se rezultati rijetko koriste za poboljšanje programa i učenje.</t>
  </si>
  <si>
    <t>3 - Određene mjere digitalne i fizičke sigurnosti su provedene, ali ih ne poštuju svi zaposleni dosljedno, što dovodi do potencijalnih ranjivosti.</t>
  </si>
  <si>
    <t>3 - Određeni planovi pripravnosti i prilagođavanja postoje, ali nisu sveobuhvatni niti se redovno ažuriraju, što dovodi do djelimične spremnosti.</t>
  </si>
  <si>
    <t>3 - Organizacija ima većinu potrebne opreme i softvera za rad.</t>
  </si>
  <si>
    <t>4 - Postoji jasno definisana struktura rukovodstva, potkrijepljena sveobuhvatnim organizacijskim dokumentima i smjernicama. Uloge i odgovornosti su jasne, ali ne postoji jasan plan sukcesije rukovodstva.</t>
  </si>
  <si>
    <t>4 - Organizacija ima dugoročni strateški dokument koji sadrži misiju i viziju, ali se komponente ne prate redovno.</t>
  </si>
  <si>
    <t>4 - Organizacija redovno provodi proces planiranja i ima godišnji poslovni plan, ali se suočava sa izazovima u njegovoj provedbi.</t>
  </si>
  <si>
    <t>4 - Organizacija ima različite izvore prihoda i adekvatne ljudske resurse za razvoj poslovanja. Suočava se sa manjim izazovima koji se mogu riješiti bez vanjske podrške.</t>
  </si>
  <si>
    <t>4 - Organizacija ima plan izrade sadržaja koji se većinom provodi; manji izazovi postoje u dijeljenju putem društvenih mreža.</t>
  </si>
  <si>
    <t>4 - Organizacija ima dosljednu strategiju brendiranja i komunikacije, ali nije u potpunosti prilagođena konkretnim potrebama različitih ciljnih grupa.</t>
  </si>
  <si>
    <t>4 - Organizacija ima sveobuhvatne politike upravljanja ljudskim resursima koje se fokusiraju na profesionalni razvoj zaposlenih, ali ima poteškoća sa dugoročnim zadržavanjem zaposlenih zbog drugih problema.</t>
  </si>
  <si>
    <t>4 - Organizacija ima solidne finansijske prakse i donekle raznovrsne izvore finansiranja, ali bez dovoljno finansijskih rezervi za nepredviđene situacije.</t>
  </si>
  <si>
    <t>4 - Organizacija ima sveobuhvatan sistem praćenja i evaluacije, ali ima poteškoće u mjerenju i prikazivanju dugoročnog uticaja.</t>
  </si>
  <si>
    <t>4 - Organizacija ima sveobuhvatne politike digitalne i fizičke sigurnosti koje se redovno ažuriraju, ali te politike još nisu u potpunosti integrisane u sve aspekte poslovanja.</t>
  </si>
  <si>
    <t>4 - Organizacija ima sveobuhvatne planove pripravnosti i prilagođavanja, ali se rijetko testiraju te  zaposleni nisu u potpunosti upoznati s njima.</t>
  </si>
  <si>
    <t>4 - Organizacija ima svu potrebnu opremu i softver. Neki predmeti nedostaju, ali to ne utiče značajno na rad.</t>
  </si>
  <si>
    <t>5 - Organizacija ima snažnu upravljačku strukturu sa jasnim smjernicama i dokumentima. Karakterišu je raznovrsno rukovodstvo, jasni planovi sukcesije i efikasno, prilagodljivo donošenje odluka koje osigurava dugoročnu stabilnost i otpornost.</t>
  </si>
  <si>
    <t>5 - Organizacija ima u potpunosti funkcionalan dugoročni strateški plan. Svi zaposleni učestvuju u njegovom prilagođavanju i praćenju u skladu sa svojim odgovornostima; misija i vizija su jasne i dosljedno se primjenjuju.</t>
  </si>
  <si>
    <t>5 - Organizacija ima potpuno funkcionalan poslovni plan koji se redovno ažurira uz uključivanje poslovnog tima.</t>
  </si>
  <si>
    <t>5 - Organizacija ima više izvora prihoda i uspješno osigurava dovoljno sredstava za stabilan razvoj; ima posvećen poslovni tim.</t>
  </si>
  <si>
    <t>5 - Organizacija ima sveobuhvatan plan izrade sadržaja koji se u potpunosti primjenjuje i prati; sadržaj se redovno dijeli na svim platformama.</t>
  </si>
  <si>
    <t>5 - Organizacija ima snažnu i prilagodljivu strategiju brendiranja i komunikacije koja ostvaruje visok nivo angažmana i uticaja kroz različite kanale te se uspješno povezuje sa različitim grupama aktera.</t>
  </si>
  <si>
    <t>5 - Organizacija ima snažan sistem upravljanja ljudskim resursima koji promoviše dobrobit zaposlenih, kontinuirani razvoj, dugoročno zadržavanje, raznolikost i inkluzivnost u radnom okruženju.</t>
  </si>
  <si>
    <t>5 - Organizacija ima snažan finansijski sistem, raznovrsne  izvore finansiranja i značajne rezerve koje osiguravaju finansijsku stabilnost i dugoročnu održivost.</t>
  </si>
  <si>
    <t>5 - Organizacija ima integrisan sistem praćenja i evaluacije koji podržava donošenje odluka na svim nivoima i jasno pokazuje dugoročni uticaj i odgovornost.</t>
  </si>
  <si>
    <t>5 - Organizacija primjenjuje snažne i prilagodljive mjere digitalne i fizičke sigurnosti koje su u potpunosti integrisane u sve aspekte poslovanja, osiguravajući visok nivo zaštite od digitalnih i fizičkih prijetnji.</t>
  </si>
  <si>
    <t>5 - Organizacija ima snažne planove pripravnosti i prilagođavanja za različite scenarije koje redovno ažurira i testira, uz visok nivo spremnosti zaposlenih.</t>
  </si>
  <si>
    <t>5 - Organizacija ima svu potrebnu opremu i softver za efikasan i djelotvoran rad.</t>
  </si>
  <si>
    <t>Razvojni prioriteti</t>
  </si>
  <si>
    <t>1 - Nije značajno / relevantno u ovom trenutku</t>
  </si>
  <si>
    <t>2 - Značajno, ali trenutno nije prioritet</t>
  </si>
  <si>
    <t>3 - Prioritetno područje od značaja</t>
  </si>
  <si>
    <t>4 - Ključno za dugoročnu održivost</t>
  </si>
  <si>
    <t>5 - Presudno za opstanak u ovom trenutku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</si>
</sst>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Aptos Narrow"/>
      <family val="2"/>
      <scheme val="minor"/>
    </font>
    <font>
      <b/>
      <sz val="12"/>
      <color theme="0"/>
      <name val="VAG Rounded LT Pro Light"/>
      <family val="2"/>
    </font>
    <font>
      <sz val="12"/>
      <color theme="0"/>
      <name val="VAG Rounded LT Pro Light"/>
      <family val="2"/>
    </font>
    <font>
      <i/>
      <sz val="11"/>
      <color theme="1"/>
      <name val="VAG Rounded LT Pro Light"/>
      <family val="2"/>
    </font>
    <font>
      <b/>
      <sz val="11"/>
      <color theme="1"/>
      <name val="VAG Rounded LT Pro Light"/>
      <family val="2"/>
    </font>
    <font>
      <sz val="11"/>
      <color theme="1"/>
      <name val="VAG Rounded LT Pro Light"/>
      <family val="2"/>
    </font>
    <font>
      <sz val="11"/>
      <color theme="0"/>
      <name val="VAG Rounded LT Pro Light"/>
      <family val="2"/>
    </font>
    <font>
      <sz val="11"/>
      <color theme="1"/>
      <name val="Aptos Narrow"/>
      <family val="2"/>
      <charset val="238"/>
      <scheme val="minor"/>
    </font>
    <font>
      <b/>
      <sz val="11"/>
      <color rgb="FF000000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  <font>
      <b/>
      <i/>
      <sz val="11"/>
      <color rgb="FFFF0000"/>
      <name val="VAG Rounded LT Pro Light"/>
      <family val="2"/>
    </font>
    <font>
      <i/>
      <sz val="11"/>
      <color rgb="FFFF0000"/>
      <name val="VAG Rounded LT Pro Light"/>
      <family val="2"/>
    </font>
    <font>
      <sz val="11"/>
      <color theme="1"/>
      <name val="VAG Rounded LT Pro Light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422D71"/>
        <bgColor indexed="64"/>
      </patternFill>
    </fill>
    <fill>
      <patternFill patternType="solid">
        <fgColor rgb="FFA999C6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9" fontId="9" fillId="0" borderId="0" applyFont="0" applyFill="0" applyBorder="0" applyAlignment="0" applyProtection="0"/>
  </cellStyleXfs>
  <cellXfs count="35">
    <xf numFmtId="0" fontId="0" fillId="0" borderId="0" xfId="0"/>
    <xf numFmtId="0" fontId="8" fillId="3" borderId="5" xfId="1" applyFont="1" applyFill="1" applyBorder="1" applyAlignment="1">
      <alignment vertical="center"/>
    </xf>
    <xf numFmtId="0" fontId="7" fillId="0" borderId="0" xfId="1"/>
    <xf numFmtId="0" fontId="5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vertical="top" wrapText="1"/>
    </xf>
    <xf numFmtId="0" fontId="8" fillId="3" borderId="0" xfId="1" applyFont="1" applyFill="1" applyAlignment="1">
      <alignment vertical="center"/>
    </xf>
    <xf numFmtId="0" fontId="8" fillId="3" borderId="5" xfId="1" applyFont="1" applyFill="1" applyBorder="1" applyAlignment="1">
      <alignment vertical="center" wrapText="1"/>
    </xf>
    <xf numFmtId="0" fontId="7" fillId="0" borderId="0" xfId="1" applyAlignment="1">
      <alignment vertical="top" wrapText="1"/>
    </xf>
    <xf numFmtId="0" fontId="5" fillId="4" borderId="4" xfId="0" applyFont="1" applyFill="1" applyBorder="1" applyAlignment="1">
      <alignment vertical="top" wrapText="1"/>
    </xf>
    <xf numFmtId="0" fontId="5" fillId="4" borderId="4" xfId="0" applyFont="1" applyFill="1" applyBorder="1" applyAlignment="1">
      <alignment horizontal="center" vertical="top" wrapText="1"/>
    </xf>
    <xf numFmtId="0" fontId="0" fillId="0" borderId="9" xfId="0" applyBorder="1"/>
    <xf numFmtId="0" fontId="0" fillId="0" borderId="7" xfId="0" applyBorder="1"/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0" fontId="4" fillId="0" borderId="16" xfId="0" applyFont="1" applyBorder="1" applyAlignment="1">
      <alignment vertical="top" wrapText="1"/>
    </xf>
    <xf numFmtId="0" fontId="10" fillId="2" borderId="17" xfId="0" applyFont="1" applyFill="1" applyBorder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11" fillId="2" borderId="6" xfId="0" applyFont="1" applyFill="1" applyBorder="1" applyAlignment="1">
      <alignment horizontal="left" vertical="top" wrapText="1"/>
    </xf>
    <xf numFmtId="0" fontId="11" fillId="2" borderId="6" xfId="0" applyFont="1" applyFill="1" applyBorder="1" applyAlignment="1">
      <alignment vertical="top" wrapText="1"/>
    </xf>
    <xf numFmtId="0" fontId="11" fillId="2" borderId="8" xfId="0" applyFont="1" applyFill="1" applyBorder="1" applyAlignment="1">
      <alignment vertical="top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left" vertical="top" wrapText="1"/>
    </xf>
    <xf numFmtId="9" fontId="6" fillId="6" borderId="5" xfId="2" applyFont="1" applyFill="1" applyBorder="1" applyAlignment="1">
      <alignment horizontal="left" vertical="top" wrapText="1"/>
    </xf>
    <xf numFmtId="0" fontId="6" fillId="6" borderId="9" xfId="0" applyFont="1" applyFill="1" applyBorder="1" applyAlignment="1">
      <alignment horizontal="left" vertical="top" wrapText="1"/>
    </xf>
    <xf numFmtId="0" fontId="1" fillId="5" borderId="15" xfId="0" applyFont="1" applyFill="1" applyBorder="1" applyAlignment="1">
      <alignment horizontal="center" vertical="center" wrapText="1"/>
    </xf>
    <xf numFmtId="0" fontId="1" fillId="5" borderId="16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3">
    <cellStyle name="Normal" xfId="0" builtinId="0"/>
    <cellStyle name="Normal 2" xfId="1" xr:uid="{B3C1AC9D-A658-4BEF-91D9-39D2594E031B}"/>
    <cellStyle name="Percent" xfId="2" builtinId="5"/>
  </cellStyles>
  <dxfs count="7"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</dxfs>
  <tableStyles count="0" defaultTableStyle="TableStyleMedium2" defaultPivotStyle="PivotStyleLight16"/>
  <colors>
    <mruColors>
      <color rgb="FFA999C6"/>
      <color rgb="FF422D7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17CEE-3363-4718-8819-EE6391DE4252}">
  <dimension ref="A1:F14"/>
  <sheetViews>
    <sheetView showGridLines="0" tabSelected="1" zoomScaleNormal="100" workbookViewId="0">
      <pane ySplit="3" topLeftCell="A4" activePane="bottomLeft" state="frozen"/>
      <selection pane="bottomLeft" activeCell="B5" sqref="B5"/>
    </sheetView>
  </sheetViews>
  <sheetFormatPr defaultColWidth="8.85546875" defaultRowHeight="14.45"/>
  <cols>
    <col min="1" max="1" width="24.28515625" customWidth="1"/>
    <col min="2" max="2" width="55.5703125" customWidth="1"/>
    <col min="3" max="6" width="38.85546875" customWidth="1"/>
  </cols>
  <sheetData>
    <row r="1" spans="1:6" ht="64.150000000000006" customHeight="1" thickBot="1">
      <c r="A1" s="33" t="s">
        <v>0</v>
      </c>
      <c r="B1" s="34"/>
      <c r="C1" s="34"/>
      <c r="D1" s="34"/>
      <c r="E1" s="34"/>
      <c r="F1" s="34"/>
    </row>
    <row r="2" spans="1:6" ht="37.15" customHeight="1" thickBot="1">
      <c r="A2" s="26" t="s">
        <v>1</v>
      </c>
      <c r="B2" s="28" t="s">
        <v>2</v>
      </c>
      <c r="C2" s="30" t="s">
        <v>3</v>
      </c>
      <c r="D2" s="31"/>
      <c r="E2" s="31"/>
      <c r="F2" s="32"/>
    </row>
    <row r="3" spans="1:6" ht="57" customHeight="1" thickBot="1">
      <c r="A3" s="27"/>
      <c r="B3" s="29"/>
      <c r="C3" s="21" t="s">
        <v>4</v>
      </c>
      <c r="D3" s="22" t="s">
        <v>5</v>
      </c>
      <c r="E3" s="21" t="s">
        <v>6</v>
      </c>
      <c r="F3" s="22" t="s">
        <v>7</v>
      </c>
    </row>
    <row r="4" spans="1:6" ht="148.9" customHeight="1">
      <c r="A4" s="16" t="s">
        <v>8</v>
      </c>
      <c r="B4" s="17" t="s">
        <v>9</v>
      </c>
      <c r="C4" s="18" t="s">
        <v>10</v>
      </c>
      <c r="D4" s="18" t="s">
        <v>11</v>
      </c>
      <c r="E4" s="19" t="s">
        <v>12</v>
      </c>
      <c r="F4" s="20" t="s">
        <v>13</v>
      </c>
    </row>
    <row r="5" spans="1:6" ht="115.15" customHeight="1">
      <c r="A5" s="14" t="s">
        <v>14</v>
      </c>
      <c r="B5" s="12" t="s">
        <v>15</v>
      </c>
      <c r="C5" s="23"/>
      <c r="D5" s="23"/>
      <c r="E5" s="3"/>
      <c r="F5" s="8"/>
    </row>
    <row r="6" spans="1:6" ht="102" customHeight="1">
      <c r="A6" s="14" t="s">
        <v>16</v>
      </c>
      <c r="B6" s="12" t="s">
        <v>17</v>
      </c>
      <c r="C6" s="23"/>
      <c r="D6" s="23"/>
      <c r="E6" s="3"/>
      <c r="F6" s="8"/>
    </row>
    <row r="7" spans="1:6" ht="102" customHeight="1">
      <c r="A7" s="14" t="s">
        <v>18</v>
      </c>
      <c r="B7" s="12" t="s">
        <v>19</v>
      </c>
      <c r="C7" s="23"/>
      <c r="D7" s="23"/>
      <c r="E7" s="3"/>
      <c r="F7" s="8"/>
    </row>
    <row r="8" spans="1:6" ht="102" customHeight="1">
      <c r="A8" s="14" t="s">
        <v>20</v>
      </c>
      <c r="B8" s="12" t="s">
        <v>21</v>
      </c>
      <c r="C8" s="23"/>
      <c r="D8" s="23"/>
      <c r="E8" s="4"/>
      <c r="F8" s="9"/>
    </row>
    <row r="9" spans="1:6" ht="102" customHeight="1">
      <c r="A9" s="14" t="s">
        <v>22</v>
      </c>
      <c r="B9" s="12" t="s">
        <v>23</v>
      </c>
      <c r="C9" s="23"/>
      <c r="D9" s="23"/>
      <c r="E9" s="4"/>
      <c r="F9" s="9"/>
    </row>
    <row r="10" spans="1:6" ht="102" customHeight="1">
      <c r="A10" s="14" t="s">
        <v>24</v>
      </c>
      <c r="B10" s="12" t="s">
        <v>25</v>
      </c>
      <c r="C10" s="23"/>
      <c r="D10" s="23"/>
      <c r="E10" s="4"/>
      <c r="F10" s="9"/>
    </row>
    <row r="11" spans="1:6" ht="102" customHeight="1">
      <c r="A11" s="14" t="s">
        <v>26</v>
      </c>
      <c r="B11" s="12" t="s">
        <v>27</v>
      </c>
      <c r="C11" s="23"/>
      <c r="D11" s="23"/>
      <c r="E11" s="4"/>
      <c r="F11" s="9"/>
    </row>
    <row r="12" spans="1:6" ht="102" customHeight="1">
      <c r="A12" s="14" t="s">
        <v>28</v>
      </c>
      <c r="B12" s="12" t="s">
        <v>29</v>
      </c>
      <c r="C12" s="23"/>
      <c r="D12" s="23"/>
      <c r="E12" s="4"/>
      <c r="F12" s="9"/>
    </row>
    <row r="13" spans="1:6" ht="102" customHeight="1">
      <c r="A13" s="14" t="s">
        <v>30</v>
      </c>
      <c r="B13" s="12" t="s">
        <v>31</v>
      </c>
      <c r="C13" s="23"/>
      <c r="D13" s="24"/>
      <c r="E13" s="4"/>
      <c r="F13" s="9"/>
    </row>
    <row r="14" spans="1:6" ht="102" customHeight="1" thickBot="1">
      <c r="A14" s="15" t="s">
        <v>32</v>
      </c>
      <c r="B14" s="13" t="s">
        <v>33</v>
      </c>
      <c r="C14" s="25"/>
      <c r="D14" s="25"/>
      <c r="E14" s="10"/>
      <c r="F14" s="11"/>
    </row>
  </sheetData>
  <mergeCells count="4">
    <mergeCell ref="A2:A3"/>
    <mergeCell ref="B2:B3"/>
    <mergeCell ref="C2:F2"/>
    <mergeCell ref="A1:F1"/>
  </mergeCells>
  <conditionalFormatting sqref="E4:F7">
    <cfRule type="expression" dxfId="6" priority="1">
      <formula>_xlfn.NUMBERVALUE(LEFT($D$5, 2))&gt;2</formula>
    </cfRule>
  </conditionalFormatting>
  <conditionalFormatting sqref="E8:F8">
    <cfRule type="expression" dxfId="5" priority="7">
      <formula>_xlfn.NUMBERVALUE(LEFT($D$8, 2))&gt;2</formula>
    </cfRule>
  </conditionalFormatting>
  <conditionalFormatting sqref="E9:F9">
    <cfRule type="expression" dxfId="4" priority="6">
      <formula>_xlfn.NUMBERVALUE(LEFT($D$9, 2))&gt;2</formula>
    </cfRule>
  </conditionalFormatting>
  <conditionalFormatting sqref="E10:F10">
    <cfRule type="expression" dxfId="3" priority="5">
      <formula>_xlfn.NUMBERVALUE(LEFT($D$10, 2))&gt;2</formula>
    </cfRule>
  </conditionalFormatting>
  <conditionalFormatting sqref="E11:F11">
    <cfRule type="expression" dxfId="2" priority="4">
      <formula>_xlfn.NUMBERVALUE(LEFT($D$11, 2))&gt;2</formula>
    </cfRule>
  </conditionalFormatting>
  <conditionalFormatting sqref="E12:F12">
    <cfRule type="expression" dxfId="1" priority="3">
      <formula>_xlfn.NUMBERVALUE(LEFT($D$12, 2))&gt;2</formula>
    </cfRule>
  </conditionalFormatting>
  <conditionalFormatting sqref="E13:F13">
    <cfRule type="expression" dxfId="0" priority="2">
      <formula>_xlfn.NUMBERVALUE(LEFT($D$13, 2))&gt;2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1">
        <x14:dataValidation type="list" allowBlank="1" showInputMessage="1" showErrorMessage="1" xr:uid="{3940A50C-F79A-4651-A911-123F63978778}">
          <x14:formula1>
            <xm:f>Sakriti!$A$2:$A$6</xm:f>
          </x14:formula1>
          <xm:sqref>C5</xm:sqref>
        </x14:dataValidation>
        <x14:dataValidation type="list" allowBlank="1" showInputMessage="1" showErrorMessage="1" xr:uid="{F1A5005C-D648-448C-A33F-B2D529EA4ACC}">
          <x14:formula1>
            <xm:f>Sakriti!$F$2:$F$6</xm:f>
          </x14:formula1>
          <xm:sqref>C8</xm:sqref>
        </x14:dataValidation>
        <x14:dataValidation type="list" allowBlank="1" showInputMessage="1" showErrorMessage="1" xr:uid="{1E0C69B8-4447-47F9-B900-F38BB75C76F7}">
          <x14:formula1>
            <xm:f>Sakriti!$G$2:$G$6</xm:f>
          </x14:formula1>
          <xm:sqref>C9</xm:sqref>
        </x14:dataValidation>
        <x14:dataValidation type="list" allowBlank="1" showInputMessage="1" showErrorMessage="1" xr:uid="{FAE5AEA1-C074-4677-9450-3EF1F2F49FDC}">
          <x14:formula1>
            <xm:f>Sakriti!$H$2:$H$6</xm:f>
          </x14:formula1>
          <xm:sqref>C10</xm:sqref>
        </x14:dataValidation>
        <x14:dataValidation type="list" allowBlank="1" showInputMessage="1" showErrorMessage="1" xr:uid="{FB6A85EA-4104-4850-A341-6580674323E4}">
          <x14:formula1>
            <xm:f>Sakriti!$I$2:$I$6</xm:f>
          </x14:formula1>
          <xm:sqref>C11</xm:sqref>
        </x14:dataValidation>
        <x14:dataValidation type="list" allowBlank="1" showInputMessage="1" showErrorMessage="1" xr:uid="{DD5F2C03-45A9-48F2-BBF3-4D83196432EF}">
          <x14:formula1>
            <xm:f>Sakriti!$J$2:$J$6</xm:f>
          </x14:formula1>
          <xm:sqref>C12</xm:sqref>
        </x14:dataValidation>
        <x14:dataValidation type="list" allowBlank="1" showInputMessage="1" showErrorMessage="1" xr:uid="{C378C4A7-8C3B-4423-A90E-67DBC4571E04}">
          <x14:formula1>
            <xm:f>Sakriti!$K$2:$K$6</xm:f>
          </x14:formula1>
          <xm:sqref>C13</xm:sqref>
        </x14:dataValidation>
        <x14:dataValidation type="list" allowBlank="1" showInputMessage="1" showErrorMessage="1" xr:uid="{44C4949F-6DC6-4E3D-BCF7-60DDDFC32BEB}">
          <x14:formula1>
            <xm:f>Sakriti!$L$2:$L$6</xm:f>
          </x14:formula1>
          <xm:sqref>C14</xm:sqref>
        </x14:dataValidation>
        <x14:dataValidation type="list" allowBlank="1" showInputMessage="1" showErrorMessage="1" xr:uid="{1FEF638A-EAC5-4C16-8BF6-A6AF2D4FC4C2}">
          <x14:formula1>
            <xm:f>Sakriti!$D$2:$D$6</xm:f>
          </x14:formula1>
          <xm:sqref>C7</xm:sqref>
        </x14:dataValidation>
        <x14:dataValidation type="list" allowBlank="1" showInputMessage="1" showErrorMessage="1" xr:uid="{BB7D0093-46D8-4BB8-83EA-59FFA9A7B363}">
          <x14:formula1>
            <xm:f>Sakriti!$B$2:$B$6</xm:f>
          </x14:formula1>
          <xm:sqref>C6</xm:sqref>
        </x14:dataValidation>
        <x14:dataValidation type="list" allowBlank="1" showInputMessage="1" showErrorMessage="1" xr:uid="{22CD438B-0626-4425-AE00-8F74E5F076FB}">
          <x14:formula1>
            <xm:f>Sakriti!$A$10:$A$14</xm:f>
          </x14:formula1>
          <xm:sqref>D5:D14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4ACC1-7428-436B-B87C-8BBA663F546D}">
  <dimension ref="A1:L14"/>
  <sheetViews>
    <sheetView topLeftCell="A5" zoomScale="110" zoomScaleNormal="110" workbookViewId="0">
      <selection activeCell="B6" sqref="B6"/>
    </sheetView>
  </sheetViews>
  <sheetFormatPr defaultColWidth="8.85546875" defaultRowHeight="14.45"/>
  <cols>
    <col min="1" max="12" width="19.7109375" style="2" customWidth="1"/>
    <col min="13" max="16384" width="8.85546875" style="2"/>
  </cols>
  <sheetData>
    <row r="1" spans="1:12" ht="43.15">
      <c r="A1" s="6" t="s">
        <v>14</v>
      </c>
      <c r="B1" s="6" t="s">
        <v>16</v>
      </c>
      <c r="C1" s="6" t="s">
        <v>34</v>
      </c>
      <c r="D1" s="6" t="s">
        <v>18</v>
      </c>
      <c r="E1" s="6" t="s">
        <v>35</v>
      </c>
      <c r="F1" s="6" t="s">
        <v>20</v>
      </c>
      <c r="G1" s="6" t="s">
        <v>22</v>
      </c>
      <c r="H1" s="6" t="s">
        <v>24</v>
      </c>
      <c r="I1" s="6" t="s">
        <v>26</v>
      </c>
      <c r="J1" s="6" t="s">
        <v>28</v>
      </c>
      <c r="K1" s="6" t="s">
        <v>36</v>
      </c>
      <c r="L1" s="6" t="s">
        <v>32</v>
      </c>
    </row>
    <row r="2" spans="1:12" ht="129.6">
      <c r="A2" s="7" t="s">
        <v>37</v>
      </c>
      <c r="B2" s="7" t="s">
        <v>38</v>
      </c>
      <c r="C2" s="7" t="s">
        <v>39</v>
      </c>
      <c r="D2" s="7" t="s">
        <v>40</v>
      </c>
      <c r="E2" s="7" t="s">
        <v>41</v>
      </c>
      <c r="F2" s="7" t="s">
        <v>42</v>
      </c>
      <c r="G2" s="7" t="s">
        <v>43</v>
      </c>
      <c r="H2" s="7" t="s">
        <v>44</v>
      </c>
      <c r="I2" s="7" t="s">
        <v>45</v>
      </c>
      <c r="J2" s="7" t="s">
        <v>46</v>
      </c>
      <c r="K2" s="7" t="s">
        <v>47</v>
      </c>
      <c r="L2" s="7" t="s">
        <v>48</v>
      </c>
    </row>
    <row r="3" spans="1:12" ht="129.6">
      <c r="A3" s="7" t="s">
        <v>49</v>
      </c>
      <c r="B3" s="7" t="s">
        <v>50</v>
      </c>
      <c r="C3" s="7" t="s">
        <v>51</v>
      </c>
      <c r="D3" s="7" t="s">
        <v>52</v>
      </c>
      <c r="E3" s="7" t="s">
        <v>53</v>
      </c>
      <c r="F3" s="7" t="s">
        <v>54</v>
      </c>
      <c r="G3" s="7" t="s">
        <v>55</v>
      </c>
      <c r="H3" s="7" t="s">
        <v>56</v>
      </c>
      <c r="I3" s="7" t="s">
        <v>57</v>
      </c>
      <c r="J3" s="7" t="s">
        <v>58</v>
      </c>
      <c r="K3" s="7" t="s">
        <v>59</v>
      </c>
      <c r="L3" s="7" t="s">
        <v>60</v>
      </c>
    </row>
    <row r="4" spans="1:12" ht="172.9">
      <c r="A4" s="7" t="s">
        <v>61</v>
      </c>
      <c r="B4" s="7" t="s">
        <v>62</v>
      </c>
      <c r="C4" s="7" t="s">
        <v>63</v>
      </c>
      <c r="D4" s="7" t="s">
        <v>64</v>
      </c>
      <c r="E4" s="7" t="s">
        <v>65</v>
      </c>
      <c r="F4" s="7" t="s">
        <v>66</v>
      </c>
      <c r="G4" s="7" t="s">
        <v>67</v>
      </c>
      <c r="H4" s="7" t="s">
        <v>68</v>
      </c>
      <c r="I4" s="7" t="s">
        <v>69</v>
      </c>
      <c r="J4" s="7" t="s">
        <v>70</v>
      </c>
      <c r="K4" s="7" t="s">
        <v>71</v>
      </c>
      <c r="L4" s="7" t="s">
        <v>72</v>
      </c>
    </row>
    <row r="5" spans="1:12" ht="172.9">
      <c r="A5" s="7" t="s">
        <v>73</v>
      </c>
      <c r="B5" s="7" t="s">
        <v>74</v>
      </c>
      <c r="C5" s="7" t="s">
        <v>75</v>
      </c>
      <c r="D5" s="7" t="s">
        <v>76</v>
      </c>
      <c r="E5" s="7" t="s">
        <v>77</v>
      </c>
      <c r="F5" s="7" t="s">
        <v>78</v>
      </c>
      <c r="G5" s="7" t="s">
        <v>79</v>
      </c>
      <c r="H5" s="7" t="s">
        <v>80</v>
      </c>
      <c r="I5" s="7" t="s">
        <v>81</v>
      </c>
      <c r="J5" s="7" t="s">
        <v>82</v>
      </c>
      <c r="K5" s="7" t="s">
        <v>83</v>
      </c>
      <c r="L5" s="7" t="s">
        <v>84</v>
      </c>
    </row>
    <row r="6" spans="1:12" ht="187.15">
      <c r="A6" s="7" t="s">
        <v>85</v>
      </c>
      <c r="B6" s="7" t="s">
        <v>86</v>
      </c>
      <c r="C6" s="7" t="s">
        <v>87</v>
      </c>
      <c r="D6" s="7" t="s">
        <v>88</v>
      </c>
      <c r="E6" s="7" t="s">
        <v>89</v>
      </c>
      <c r="F6" s="7" t="s">
        <v>90</v>
      </c>
      <c r="G6" s="7" t="s">
        <v>91</v>
      </c>
      <c r="H6" s="7" t="s">
        <v>92</v>
      </c>
      <c r="I6" s="7" t="s">
        <v>93</v>
      </c>
      <c r="J6" s="7" t="s">
        <v>94</v>
      </c>
      <c r="K6" s="7" t="s">
        <v>95</v>
      </c>
      <c r="L6" s="7" t="s">
        <v>96</v>
      </c>
    </row>
    <row r="9" spans="1:12">
      <c r="A9" s="1" t="s">
        <v>97</v>
      </c>
      <c r="B9" s="5"/>
      <c r="C9" s="5"/>
    </row>
    <row r="10" spans="1:12">
      <c r="A10" s="2" t="s">
        <v>98</v>
      </c>
    </row>
    <row r="11" spans="1:12">
      <c r="A11" s="2" t="s">
        <v>99</v>
      </c>
    </row>
    <row r="12" spans="1:12">
      <c r="A12" s="2" t="s">
        <v>100</v>
      </c>
    </row>
    <row r="13" spans="1:12">
      <c r="A13" s="2" t="s">
        <v>101</v>
      </c>
    </row>
    <row r="14" spans="1:12">
      <c r="A14" s="2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Paolo Zorat</dc:creator>
  <cp:keywords/>
  <dc:description/>
  <cp:lastModifiedBy>Danijel Kalezić</cp:lastModifiedBy>
  <cp:revision/>
  <dcterms:created xsi:type="dcterms:W3CDTF">2025-08-21T11:01:10Z</dcterms:created>
  <dcterms:modified xsi:type="dcterms:W3CDTF">2025-11-03T10:51:05Z</dcterms:modified>
  <cp:category/>
  <cp:contentStatus/>
</cp:coreProperties>
</file>